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637" yWindow="0" windowWidth="22260" windowHeight="12643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 s="1"/>
  <c r="B9" i="1"/>
  <c r="A9" i="1" s="1"/>
  <c r="B11" i="1"/>
  <c r="A11" i="1" s="1"/>
  <c r="A3" i="1"/>
  <c r="A4" i="1" s="1"/>
  <c r="B14" i="1"/>
  <c r="B3" i="1" l="1"/>
  <c r="C3" i="1" s="1"/>
  <c r="A5" i="1"/>
  <c r="B4" i="1"/>
  <c r="C4" i="1"/>
  <c r="A6" i="1" l="1"/>
  <c r="B5" i="1"/>
  <c r="C5" i="1" s="1"/>
  <c r="A7" i="1" l="1"/>
  <c r="B6" i="1"/>
  <c r="C6" i="1" s="1"/>
  <c r="A8" i="1" l="1"/>
  <c r="B7" i="1"/>
  <c r="C7" i="1" s="1"/>
  <c r="A10" i="1" l="1"/>
  <c r="B8" i="1"/>
  <c r="C8" i="1" s="1"/>
  <c r="A12" i="1" l="1"/>
  <c r="B10" i="1"/>
  <c r="C10" i="1" s="1"/>
  <c r="A13" i="1" l="1"/>
  <c r="B13" i="1" s="1"/>
  <c r="C13" i="1" s="1"/>
  <c r="B12" i="1"/>
  <c r="C12" i="1" s="1"/>
</calcChain>
</file>

<file path=xl/sharedStrings.xml><?xml version="1.0" encoding="utf-8"?>
<sst xmlns="http://schemas.openxmlformats.org/spreadsheetml/2006/main" count="4" uniqueCount="4">
  <si>
    <t>kfract (slider)</t>
  </si>
  <si>
    <t>gkdf (fractal dim.)</t>
  </si>
  <si>
    <t>ka (scaling factor)</t>
  </si>
  <si>
    <t>infinity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</si>
</sst>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9" sqref="A9:XFD9"/>
    </sheetView>
  </sheetViews>
  <sheetFormatPr baseColWidth="10" defaultColWidth="9.23046875" defaultRowHeight="14.6" x14ac:dyDescent="0.4"/>
  <cols>
    <col min="1" max="3" width="18" style="1" customWidth="1"/>
  </cols>
  <sheetData>
    <row r="1" spans="1:3" s="3" customFormat="1" x14ac:dyDescent="0.4">
      <c r="A1" s="2" t="s">
        <v>0</v>
      </c>
      <c r="B1" s="2" t="s">
        <v>1</v>
      </c>
      <c r="C1" s="2" t="s">
        <v>2</v>
      </c>
    </row>
    <row r="2" spans="1:3" x14ac:dyDescent="0.4">
      <c r="A2" s="1">
        <v>0</v>
      </c>
      <c r="B2" s="1">
        <f>1-A2^2</f>
        <v>1</v>
      </c>
      <c r="C2" s="1">
        <f>2^(1/B2)</f>
        <v>2</v>
      </c>
    </row>
    <row r="3" spans="1:3" x14ac:dyDescent="0.4">
      <c r="A3" s="1">
        <f>A2+0.1</f>
        <v>0.1</v>
      </c>
      <c r="B3" s="1">
        <f t="shared" ref="B3:B8" si="0">1-A3^2</f>
        <v>0.99</v>
      </c>
      <c r="C3" s="1">
        <f t="shared" ref="C3:C13" si="1">2^(1/B3)</f>
        <v>2.014052108766998</v>
      </c>
    </row>
    <row r="4" spans="1:3" x14ac:dyDescent="0.4">
      <c r="A4" s="1">
        <f t="shared" ref="A4:A13" si="2">A3+0.1</f>
        <v>0.2</v>
      </c>
      <c r="B4" s="1">
        <f t="shared" si="0"/>
        <v>0.96</v>
      </c>
      <c r="C4" s="1">
        <f t="shared" si="1"/>
        <v>2.0586044732869841</v>
      </c>
    </row>
    <row r="5" spans="1:3" x14ac:dyDescent="0.4">
      <c r="A5" s="1">
        <f t="shared" si="2"/>
        <v>0.30000000000000004</v>
      </c>
      <c r="B5" s="1">
        <f t="shared" si="0"/>
        <v>0.90999999999999992</v>
      </c>
      <c r="C5" s="1">
        <f t="shared" si="1"/>
        <v>2.1419148066258247</v>
      </c>
    </row>
    <row r="6" spans="1:3" x14ac:dyDescent="0.4">
      <c r="A6" s="1">
        <f t="shared" si="2"/>
        <v>0.4</v>
      </c>
      <c r="B6" s="1">
        <f t="shared" si="0"/>
        <v>0.84</v>
      </c>
      <c r="C6" s="1">
        <f t="shared" si="1"/>
        <v>2.2822806199880259</v>
      </c>
    </row>
    <row r="7" spans="1:3" x14ac:dyDescent="0.4">
      <c r="A7" s="1">
        <f t="shared" si="2"/>
        <v>0.5</v>
      </c>
      <c r="B7" s="1">
        <f t="shared" si="0"/>
        <v>0.75</v>
      </c>
      <c r="C7" s="1">
        <f t="shared" si="1"/>
        <v>2.5198420997897459</v>
      </c>
    </row>
    <row r="8" spans="1:3" x14ac:dyDescent="0.4">
      <c r="A8" s="1">
        <f t="shared" si="2"/>
        <v>0.6</v>
      </c>
      <c r="B8" s="1">
        <f t="shared" si="0"/>
        <v>0.64</v>
      </c>
      <c r="C8" s="1">
        <f t="shared" si="1"/>
        <v>2.9536522918789987</v>
      </c>
    </row>
    <row r="9" spans="1:3" x14ac:dyDescent="0.4">
      <c r="A9" s="1">
        <f>SQRT(1-B9)</f>
        <v>0.60751151958505489</v>
      </c>
      <c r="B9" s="1">
        <f>LOG(2)/LOG(C9)</f>
        <v>0.63092975357145742</v>
      </c>
      <c r="C9" s="1">
        <v>3</v>
      </c>
    </row>
    <row r="10" spans="1:3" x14ac:dyDescent="0.4">
      <c r="A10" s="1">
        <f>A8+0.1</f>
        <v>0.7</v>
      </c>
      <c r="B10" s="1">
        <f>1-A10^2</f>
        <v>0.51</v>
      </c>
      <c r="C10" s="1">
        <f>2^(1/B10)</f>
        <v>3.8927354800913538</v>
      </c>
    </row>
    <row r="11" spans="1:3" x14ac:dyDescent="0.4">
      <c r="A11" s="1">
        <f>SQRT(1-B11)</f>
        <v>0.70710678118654757</v>
      </c>
      <c r="B11" s="1">
        <f>LOG(2)/LOG(C11)</f>
        <v>0.5</v>
      </c>
      <c r="C11" s="1">
        <v>4</v>
      </c>
    </row>
    <row r="12" spans="1:3" x14ac:dyDescent="0.4">
      <c r="A12" s="1">
        <f>A10+0.1</f>
        <v>0.79999999999999993</v>
      </c>
      <c r="B12" s="1">
        <f t="shared" ref="B12:B13" si="3">1-A12^2</f>
        <v>0.3600000000000001</v>
      </c>
      <c r="C12" s="1">
        <f t="shared" si="1"/>
        <v>6.8579518628245797</v>
      </c>
    </row>
    <row r="13" spans="1:3" x14ac:dyDescent="0.4">
      <c r="A13" s="1">
        <f t="shared" si="2"/>
        <v>0.89999999999999991</v>
      </c>
      <c r="B13" s="1">
        <f t="shared" si="3"/>
        <v>0.19000000000000017</v>
      </c>
      <c r="C13" s="1">
        <f t="shared" si="1"/>
        <v>38.403287026499164</v>
      </c>
    </row>
    <row r="14" spans="1:3" x14ac:dyDescent="0.4">
      <c r="A14" s="1">
        <v>1</v>
      </c>
      <c r="B14" s="1">
        <f>1-A14^2</f>
        <v>0</v>
      </c>
      <c r="C14" s="1" t="s">
        <v>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2023-03-11T07:56:10Z</dcterms:modified>
</cp:coreProperties>
</file>